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9320" windowHeight="10920" activeTab="2"/>
  </bookViews>
  <sheets>
    <sheet name="Sheet1" sheetId="1" r:id="rId1"/>
    <sheet name="Sheet2" sheetId="2" r:id="rId2"/>
    <sheet name="Sheet3" sheetId="3" r:id="rId3"/>
  </sheets>
  <calcPr calcId="1257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7" i="1"/>
  <c r="O6" i="2"/>
</calcChain>
</file>

<file path=xl/sharedStrings.xml><?xml version="1.0" encoding="utf-8"?>
<sst xmlns="http://schemas.openxmlformats.org/spreadsheetml/2006/main" count="79" uniqueCount="64">
  <si>
    <t>ID 
(office use only)</t>
  </si>
  <si>
    <t xml:space="preserve">Applicant's 
First Name  </t>
  </si>
  <si>
    <t xml:space="preserve">Applicants' 
Last Name  </t>
  </si>
  <si>
    <t xml:space="preserve">IKO International
membership number  </t>
  </si>
  <si>
    <t>Full Name of 
dojo operator 
and City</t>
  </si>
  <si>
    <t>Gender 
(Male / Female)</t>
  </si>
  <si>
    <t>Date of birth
(DD/MM/YY)</t>
  </si>
  <si>
    <t xml:space="preserve">Nationality </t>
  </si>
  <si>
    <t xml:space="preserve">Classification
 Fighter/Other </t>
  </si>
  <si>
    <t xml:space="preserve">Dan /Kyu 
Degree </t>
  </si>
  <si>
    <t>Weight
(Kg)</t>
  </si>
  <si>
    <t xml:space="preserve">KUMITE category           </t>
  </si>
  <si>
    <t>Health problem
Yes / No ?</t>
  </si>
  <si>
    <t>Specify if Yes</t>
  </si>
  <si>
    <t xml:space="preserve">Emergency 
contact </t>
  </si>
  <si>
    <t>M</t>
  </si>
  <si>
    <t>Fighter</t>
  </si>
  <si>
    <t>no</t>
  </si>
  <si>
    <t>B -70kg Beginner</t>
  </si>
  <si>
    <t>J -55kg Junior</t>
  </si>
  <si>
    <t>Armin</t>
  </si>
  <si>
    <t>Elshout</t>
  </si>
  <si>
    <t>Lilian Mungra Hoogerheide</t>
  </si>
  <si>
    <t>Dutch</t>
  </si>
  <si>
    <t>5kyu</t>
  </si>
  <si>
    <t>J-40</t>
  </si>
  <si>
    <t>Price</t>
  </si>
  <si>
    <t>Total amount</t>
  </si>
  <si>
    <t>Dutch Open 2019 Kyokushinkai Karate Championships Application</t>
  </si>
  <si>
    <t>Age  (as of 
June.8tht, 2019)</t>
  </si>
  <si>
    <t>Example</t>
  </si>
  <si>
    <t>When registering your fighter for a category, please write the numbers B (Beginner) or J (Junior) Senior (S) so we can avoid confusion!</t>
  </si>
  <si>
    <t>Before 2nd of April</t>
  </si>
  <si>
    <t>Lies</t>
  </si>
  <si>
    <t>T-shirt</t>
  </si>
  <si>
    <t>Size M</t>
  </si>
  <si>
    <t>Size S</t>
  </si>
  <si>
    <t>Size L</t>
  </si>
  <si>
    <t>Size XL</t>
  </si>
  <si>
    <t>Size XXL</t>
  </si>
  <si>
    <t>Size XXXL</t>
  </si>
  <si>
    <t xml:space="preserve">Branch Chief / DOP Name: </t>
  </si>
  <si>
    <t>Country:</t>
  </si>
  <si>
    <t>Total Amount</t>
  </si>
  <si>
    <t>Total Sheet 1               Sheet 2</t>
  </si>
  <si>
    <r>
      <rPr>
        <sz val="11"/>
        <color rgb="FFFF0000"/>
        <rFont val="Calibri"/>
        <family val="2"/>
      </rPr>
      <t>á €</t>
    </r>
    <r>
      <rPr>
        <sz val="11"/>
        <color rgb="FFFF0000"/>
        <rFont val="ＭＳ Ｐゴシック"/>
        <family val="3"/>
        <charset val="128"/>
      </rPr>
      <t xml:space="preserve"> 25</t>
    </r>
  </si>
  <si>
    <t>Banktransfer</t>
  </si>
  <si>
    <t>ABN AMRO NL54ABNA 0628101554 Name: Mungra L, The Netherlands          IKO Dutch Open 2019</t>
  </si>
  <si>
    <t>S -Senior</t>
  </si>
  <si>
    <t>Dutch Open 2019 Kyokushinkai Karate Championships Application Referee</t>
  </si>
  <si>
    <t>Referee Yes/ No</t>
  </si>
  <si>
    <t>Judge Yes/No</t>
  </si>
  <si>
    <t xml:space="preserve">Dan  
Degree </t>
  </si>
  <si>
    <t>Hans</t>
  </si>
  <si>
    <t>vd Meer</t>
  </si>
  <si>
    <t>Full Name of 
BC/DOP 
and City</t>
  </si>
  <si>
    <t>Mungra L</t>
  </si>
  <si>
    <t>Male</t>
  </si>
  <si>
    <t>3th dan</t>
  </si>
  <si>
    <t>Yes</t>
  </si>
  <si>
    <t>Dutch Open 2019 Kyokushinkai Karate Championships Application t-shirt</t>
  </si>
  <si>
    <t>A - Adult +18 Novice</t>
  </si>
  <si>
    <t>IKO Kyokushikaikan Dutch Open 2019</t>
  </si>
  <si>
    <t>Before 2nd of April within 1 week after registration</t>
  </si>
</sst>
</file>

<file path=xl/styles.xml><?xml version="1.0" encoding="utf-8"?>
<styleSheet xmlns="http://schemas.openxmlformats.org/spreadsheetml/2006/main">
  <numFmts count="1">
    <numFmt numFmtId="6" formatCode="&quot;€&quot;\ #,##0;[Red]&quot;€&quot;\ \-#,##0"/>
  </numFmts>
  <fonts count="19">
    <font>
      <sz val="11"/>
      <color indexed="8"/>
      <name val="ＭＳ Ｐゴシック"/>
      <family val="3"/>
      <charset val="128"/>
    </font>
    <font>
      <sz val="9"/>
      <color indexed="8"/>
      <name val="Arial Unicode MS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Arial Unicode MS"/>
      <family val="2"/>
    </font>
    <font>
      <i/>
      <sz val="9"/>
      <color rgb="FFFF0000"/>
      <name val="Arial Unicode MS"/>
    </font>
    <font>
      <b/>
      <sz val="9"/>
      <color rgb="FFFF0000"/>
      <name val="Arial Unicode MS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2"/>
      <color indexed="8"/>
      <name val="Times New Roman"/>
      <family val="1"/>
    </font>
    <font>
      <sz val="8"/>
      <color rgb="FFFF0000"/>
      <name val="Arial Unicode MS"/>
      <family val="3"/>
      <charset val="128"/>
    </font>
    <font>
      <sz val="9"/>
      <color rgb="FFFF0000"/>
      <name val="Arial Unicode MS"/>
      <family val="3"/>
      <charset val="128"/>
    </font>
    <font>
      <i/>
      <sz val="9"/>
      <color rgb="FFFF0000"/>
      <name val="Arial Unicode MS"/>
      <family val="2"/>
    </font>
    <font>
      <b/>
      <sz val="11"/>
      <color indexed="8"/>
      <name val="ＭＳ Ｐゴシック"/>
    </font>
    <font>
      <sz val="11"/>
      <color rgb="FFFF0000"/>
      <name val="ＭＳ Ｐゴシック"/>
      <family val="3"/>
      <charset val="128"/>
    </font>
    <font>
      <sz val="11"/>
      <color rgb="FFFF0000"/>
      <name val="Calibri"/>
      <family val="2"/>
    </font>
    <font>
      <sz val="11"/>
      <color rgb="FFFF0000"/>
      <name val="ＭＳ Ｐゴシック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6" fontId="13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NumberFormat="1" applyFont="1">
      <alignment vertical="center"/>
    </xf>
    <xf numFmtId="6" fontId="4" fillId="0" borderId="0" xfId="0" applyNumberFormat="1" applyFont="1" applyBorder="1" applyAlignment="1">
      <alignment horizontal="center" vertical="center" wrapText="1"/>
    </xf>
    <xf numFmtId="6" fontId="10" fillId="0" borderId="0" xfId="0" applyNumberFormat="1" applyFont="1" applyAlignment="1">
      <alignment horizontal="center" vertical="center"/>
    </xf>
    <xf numFmtId="6" fontId="4" fillId="0" borderId="0" xfId="0" applyNumberFormat="1" applyFont="1">
      <alignment vertical="center"/>
    </xf>
    <xf numFmtId="6" fontId="3" fillId="0" borderId="0" xfId="0" applyNumberFormat="1" applyFont="1">
      <alignment vertical="center"/>
    </xf>
    <xf numFmtId="6" fontId="10" fillId="0" borderId="0" xfId="0" applyNumberFormat="1" applyFont="1">
      <alignment vertical="center"/>
    </xf>
  </cellXfs>
  <cellStyles count="4">
    <cellStyle name="Gevolgde hyperlink" xfId="3" builtinId="9" hidden="1"/>
    <cellStyle name="Hyperlink" xfId="2" builtinId="8" hidden="1"/>
    <cellStyle name="Standaard" xfId="0" builtinId="0"/>
    <cellStyle name="標準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opLeftCell="D1" workbookViewId="0">
      <selection activeCell="F27" sqref="F27"/>
    </sheetView>
  </sheetViews>
  <sheetFormatPr defaultColWidth="8.88671875" defaultRowHeight="13.2"/>
  <cols>
    <col min="1" max="1" width="3.109375" style="1" customWidth="1"/>
    <col min="2" max="2" width="5.33203125" style="2" customWidth="1"/>
    <col min="3" max="5" width="12" style="2" customWidth="1"/>
    <col min="6" max="6" width="29.109375" style="2" customWidth="1"/>
    <col min="7" max="7" width="7.6640625" style="2" customWidth="1"/>
    <col min="8" max="8" width="8.6640625" style="2" customWidth="1"/>
    <col min="9" max="9" width="11.6640625" style="2" customWidth="1"/>
    <col min="10" max="10" width="9.109375" style="2" customWidth="1"/>
    <col min="11" max="11" width="10.33203125" style="2" customWidth="1"/>
    <col min="12" max="13" width="9.6640625" style="2" customWidth="1"/>
    <col min="14" max="14" width="9" style="2" customWidth="1"/>
    <col min="15" max="15" width="8.6640625" style="2" customWidth="1"/>
    <col min="16" max="17" width="8.88671875" style="2"/>
    <col min="18" max="18" width="13.44140625" style="2" customWidth="1"/>
    <col min="19" max="20" width="8.88671875" style="2"/>
    <col min="21" max="21" width="10" style="2" customWidth="1"/>
    <col min="22" max="16384" width="8.88671875" style="2"/>
  </cols>
  <sheetData>
    <row r="1" spans="1:21" s="7" customFormat="1" ht="18" customHeight="1">
      <c r="A1" s="6" t="s">
        <v>28</v>
      </c>
      <c r="D1" s="7" t="s">
        <v>62</v>
      </c>
    </row>
    <row r="2" spans="1:21" s="3" customFormat="1" ht="54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29</v>
      </c>
      <c r="I2" s="5" t="s">
        <v>6</v>
      </c>
      <c r="J2" s="4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26</v>
      </c>
      <c r="P2" s="5" t="s">
        <v>12</v>
      </c>
      <c r="Q2" s="5" t="s">
        <v>13</v>
      </c>
      <c r="R2" s="5" t="s">
        <v>14</v>
      </c>
      <c r="S2" s="4"/>
      <c r="T2" s="4" t="s">
        <v>27</v>
      </c>
      <c r="U2" s="4"/>
    </row>
    <row r="3" spans="1:21" s="10" customFormat="1" ht="14.1" customHeight="1">
      <c r="A3" s="13"/>
      <c r="B3" s="14"/>
      <c r="E3" s="14"/>
    </row>
    <row r="4" spans="1:21" s="8" customFormat="1" ht="14.25" customHeight="1">
      <c r="A4" s="10"/>
      <c r="B4" s="20" t="s">
        <v>30</v>
      </c>
      <c r="C4" s="20" t="s">
        <v>33</v>
      </c>
      <c r="D4" s="20"/>
      <c r="E4" s="10"/>
      <c r="F4" s="10"/>
      <c r="G4" s="10"/>
      <c r="H4" s="10"/>
      <c r="I4" s="11"/>
      <c r="J4" s="10"/>
      <c r="K4" s="20"/>
      <c r="L4" s="10"/>
      <c r="M4" s="10"/>
      <c r="N4" s="10"/>
      <c r="O4" s="10"/>
      <c r="P4" s="10"/>
      <c r="Q4" s="10"/>
      <c r="R4" s="10"/>
      <c r="S4" s="10"/>
      <c r="T4" s="30"/>
    </row>
    <row r="5" spans="1:21" ht="14.25" customHeight="1">
      <c r="A5" s="3">
        <v>1</v>
      </c>
      <c r="B5" s="18" t="s">
        <v>30</v>
      </c>
      <c r="C5" s="14" t="s">
        <v>20</v>
      </c>
      <c r="D5" s="14" t="s">
        <v>21</v>
      </c>
      <c r="E5" s="19">
        <v>23415678</v>
      </c>
      <c r="F5" s="14" t="s">
        <v>22</v>
      </c>
      <c r="G5" s="14" t="s">
        <v>15</v>
      </c>
      <c r="H5" s="14">
        <v>11</v>
      </c>
      <c r="I5" s="15">
        <v>39787</v>
      </c>
      <c r="J5" s="13" t="s">
        <v>23</v>
      </c>
      <c r="K5" s="14" t="s">
        <v>16</v>
      </c>
      <c r="L5" s="14" t="s">
        <v>24</v>
      </c>
      <c r="M5" s="14">
        <v>40</v>
      </c>
      <c r="N5" s="14" t="s">
        <v>25</v>
      </c>
      <c r="O5" s="28">
        <v>15</v>
      </c>
      <c r="P5" s="14" t="s">
        <v>17</v>
      </c>
      <c r="Q5" s="14"/>
      <c r="R5" s="14">
        <v>624423923</v>
      </c>
      <c r="S5" s="29"/>
      <c r="T5" s="32">
        <v>15</v>
      </c>
    </row>
    <row r="6" spans="1:21" ht="14.25" customHeight="1">
      <c r="A6" s="3">
        <v>2</v>
      </c>
      <c r="B6" s="1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1" ht="14.25" customHeight="1">
      <c r="A7" s="3">
        <v>3</v>
      </c>
      <c r="B7" s="3"/>
      <c r="C7" s="3"/>
      <c r="D7" s="3"/>
      <c r="E7" s="3"/>
      <c r="F7" s="3"/>
      <c r="G7" s="3"/>
      <c r="H7" s="3"/>
      <c r="I7" s="12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1" ht="14.25" customHeight="1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ht="14.25" customHeight="1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4.25" customHeight="1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14.25" customHeight="1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14.25" customHeight="1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14.25" customHeight="1">
      <c r="A13" s="3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ht="14.25" customHeight="1">
      <c r="A14" s="3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14.25" customHeight="1">
      <c r="A15" s="3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 ht="14.25" customHeight="1">
      <c r="A16" s="3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0" ht="14.25" customHeight="1">
      <c r="A17" s="3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0" ht="14.25" customHeight="1">
      <c r="A18" s="3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0" ht="14.25" customHeight="1">
      <c r="A19" s="3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0" ht="14.25" customHeight="1">
      <c r="A20" s="3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0" ht="14.25" customHeight="1">
      <c r="A21" s="3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ht="14.25" customHeight="1">
      <c r="A22" s="3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0" ht="14.25" customHeight="1">
      <c r="A23" s="3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20">
      <c r="A24" s="1">
        <v>20</v>
      </c>
    </row>
    <row r="25" spans="1:20">
      <c r="N25" s="9"/>
      <c r="O25" s="9"/>
    </row>
    <row r="26" spans="1:20">
      <c r="N26" s="9"/>
      <c r="O26" s="9"/>
    </row>
    <row r="27" spans="1:20" s="7" customFormat="1">
      <c r="A27" s="6"/>
      <c r="F27" s="7" t="s">
        <v>31</v>
      </c>
      <c r="T27" s="31">
        <f>SUM(T4:T26)</f>
        <v>15</v>
      </c>
    </row>
    <row r="29" spans="1:20" s="9" customFormat="1">
      <c r="A29" s="16"/>
      <c r="E29" s="9" t="s">
        <v>30</v>
      </c>
      <c r="F29" s="9" t="s">
        <v>18</v>
      </c>
      <c r="H29" s="9" t="s">
        <v>19</v>
      </c>
      <c r="J29" s="9" t="s">
        <v>48</v>
      </c>
      <c r="L29" s="9" t="s">
        <v>61</v>
      </c>
    </row>
    <row r="31" spans="1:20" ht="15.6">
      <c r="J31" s="17" t="s">
        <v>47</v>
      </c>
    </row>
    <row r="32" spans="1:20" ht="15">
      <c r="J32" s="27" t="s">
        <v>63</v>
      </c>
    </row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12" sqref="E12"/>
    </sheetView>
  </sheetViews>
  <sheetFormatPr defaultColWidth="8.88671875" defaultRowHeight="13.2"/>
  <sheetData>
    <row r="1" spans="1:15" ht="13.8">
      <c r="A1" s="25" t="s">
        <v>60</v>
      </c>
      <c r="B1" s="26"/>
      <c r="C1" s="26"/>
      <c r="D1" s="26"/>
      <c r="E1" s="26"/>
      <c r="F1" s="26"/>
      <c r="G1" s="26"/>
    </row>
    <row r="2" spans="1:15" ht="13.8">
      <c r="A2" s="25" t="s">
        <v>41</v>
      </c>
      <c r="B2" s="26"/>
      <c r="C2" s="26"/>
      <c r="D2" s="26"/>
      <c r="E2" s="26"/>
      <c r="F2" s="26"/>
      <c r="G2" s="26"/>
    </row>
    <row r="3" spans="1:15" ht="12" customHeight="1">
      <c r="A3" s="25" t="s">
        <v>42</v>
      </c>
      <c r="B3" s="26"/>
      <c r="C3" s="26"/>
      <c r="D3" s="26"/>
      <c r="E3" s="26"/>
      <c r="F3" s="26"/>
      <c r="G3" s="26"/>
    </row>
    <row r="4" spans="1:15">
      <c r="A4" s="21" t="s">
        <v>34</v>
      </c>
      <c r="B4" t="s">
        <v>36</v>
      </c>
      <c r="C4" t="s">
        <v>35</v>
      </c>
      <c r="D4" t="s">
        <v>37</v>
      </c>
      <c r="E4" t="s">
        <v>38</v>
      </c>
      <c r="F4" t="s">
        <v>39</v>
      </c>
      <c r="G4" t="s">
        <v>40</v>
      </c>
      <c r="I4" t="s">
        <v>43</v>
      </c>
      <c r="K4" t="s">
        <v>44</v>
      </c>
      <c r="O4" t="s">
        <v>46</v>
      </c>
    </row>
    <row r="6" spans="1:15" ht="14.4">
      <c r="A6" s="22" t="s">
        <v>30</v>
      </c>
      <c r="B6" s="22">
        <v>1</v>
      </c>
      <c r="C6" s="22">
        <v>3</v>
      </c>
      <c r="D6" s="22">
        <v>0</v>
      </c>
      <c r="E6" s="22">
        <v>2</v>
      </c>
      <c r="F6" s="22"/>
      <c r="G6" s="22">
        <v>0</v>
      </c>
      <c r="H6" s="22" t="s">
        <v>45</v>
      </c>
      <c r="I6" s="23">
        <v>150</v>
      </c>
      <c r="J6" s="22"/>
      <c r="K6" s="23">
        <v>30</v>
      </c>
      <c r="L6" s="22"/>
      <c r="M6" s="23">
        <v>150</v>
      </c>
      <c r="N6" s="22"/>
      <c r="O6" s="23">
        <f>SUM(K6:N6)</f>
        <v>180</v>
      </c>
    </row>
    <row r="19" spans="2:12" ht="13.8">
      <c r="B19" s="25" t="s">
        <v>47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2" ht="13.8">
      <c r="B20" s="25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</row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D19" sqref="D19"/>
    </sheetView>
  </sheetViews>
  <sheetFormatPr defaultColWidth="8.88671875" defaultRowHeight="13.2"/>
  <cols>
    <col min="5" max="5" width="9" bestFit="1" customWidth="1"/>
  </cols>
  <sheetData>
    <row r="1" spans="1:18" ht="13.8">
      <c r="A1" s="25" t="s">
        <v>49</v>
      </c>
      <c r="B1" s="26"/>
      <c r="C1" s="26"/>
      <c r="D1" s="26"/>
      <c r="E1" s="26"/>
      <c r="F1" s="26"/>
      <c r="G1" s="26"/>
      <c r="H1" s="26"/>
    </row>
    <row r="2" spans="1:18" ht="13.8">
      <c r="A2" s="25" t="s">
        <v>41</v>
      </c>
      <c r="B2" s="26"/>
      <c r="C2" s="26"/>
      <c r="D2" s="26"/>
      <c r="E2" s="26"/>
      <c r="F2" s="26"/>
      <c r="G2" s="26"/>
      <c r="H2" s="26"/>
    </row>
    <row r="3" spans="1:18" ht="13.8">
      <c r="A3" s="25" t="s">
        <v>42</v>
      </c>
      <c r="B3" s="26"/>
      <c r="C3" s="26"/>
      <c r="D3" s="26"/>
      <c r="E3" s="26"/>
      <c r="F3" s="26"/>
      <c r="G3" s="26"/>
      <c r="H3" s="26"/>
    </row>
    <row r="5" spans="1:18" ht="66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55</v>
      </c>
      <c r="G5" s="5" t="s">
        <v>5</v>
      </c>
      <c r="H5" s="4" t="s">
        <v>7</v>
      </c>
      <c r="I5" s="5" t="s">
        <v>52</v>
      </c>
      <c r="J5" s="5" t="s">
        <v>50</v>
      </c>
      <c r="K5" s="5" t="s">
        <v>51</v>
      </c>
      <c r="L5" s="5"/>
      <c r="M5" s="5"/>
      <c r="N5" s="5"/>
      <c r="O5" s="5"/>
      <c r="P5" s="5"/>
      <c r="Q5" s="5"/>
      <c r="R5" s="5"/>
    </row>
    <row r="6" spans="1:18">
      <c r="A6" s="24" t="s">
        <v>30</v>
      </c>
      <c r="B6" s="22">
        <v>974231</v>
      </c>
      <c r="C6" s="22" t="s">
        <v>53</v>
      </c>
      <c r="D6" s="22" t="s">
        <v>54</v>
      </c>
      <c r="E6" s="22">
        <v>32457091</v>
      </c>
      <c r="F6" s="22" t="s">
        <v>56</v>
      </c>
      <c r="G6" s="22" t="s">
        <v>57</v>
      </c>
      <c r="H6" s="22" t="s">
        <v>23</v>
      </c>
      <c r="I6" s="22" t="s">
        <v>58</v>
      </c>
      <c r="J6" s="22" t="s">
        <v>59</v>
      </c>
      <c r="K6" s="22" t="s">
        <v>59</v>
      </c>
    </row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Slawek</dc:creator>
  <cp:lastModifiedBy>GM. Meerstra</cp:lastModifiedBy>
  <cp:revision/>
  <cp:lastPrinted>2016-09-03T14:30:22Z</cp:lastPrinted>
  <dcterms:created xsi:type="dcterms:W3CDTF">2010-08-01T19:31:35Z</dcterms:created>
  <dcterms:modified xsi:type="dcterms:W3CDTF">2019-02-23T14:01:57Z</dcterms:modified>
</cp:coreProperties>
</file>